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il\Desktop\"/>
    </mc:Choice>
  </mc:AlternateContent>
  <bookViews>
    <workbookView xWindow="0" yWindow="0" windowWidth="14370" windowHeight="123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 s="1"/>
  <c r="C25" i="1" s="1"/>
  <c r="D25" i="1" s="1"/>
  <c r="C10" i="1" l="1"/>
  <c r="D10" i="1" s="1"/>
  <c r="C20" i="1"/>
  <c r="D20" i="1" s="1"/>
  <c r="C6" i="1"/>
  <c r="D6" i="1" s="1"/>
  <c r="C15" i="1"/>
  <c r="D15" i="1" s="1"/>
  <c r="C24" i="1"/>
  <c r="D24" i="1" s="1"/>
  <c r="C8" i="1"/>
  <c r="D8" i="1" s="1"/>
  <c r="C13" i="1"/>
  <c r="D13" i="1" s="1"/>
  <c r="C17" i="1"/>
  <c r="D17" i="1" s="1"/>
  <c r="C22" i="1"/>
  <c r="D22" i="1" s="1"/>
  <c r="C7" i="1"/>
  <c r="D7" i="1" s="1"/>
  <c r="C9" i="1"/>
  <c r="D9" i="1" s="1"/>
  <c r="C11" i="1"/>
  <c r="D11" i="1" s="1"/>
  <c r="C14" i="1"/>
  <c r="D14" i="1" s="1"/>
  <c r="C16" i="1"/>
  <c r="D16" i="1" s="1"/>
  <c r="C18" i="1"/>
  <c r="D18" i="1" s="1"/>
  <c r="C21" i="1"/>
  <c r="D21" i="1" s="1"/>
  <c r="C23" i="1"/>
  <c r="D23" i="1" s="1"/>
</calcChain>
</file>

<file path=xl/sharedStrings.xml><?xml version="1.0" encoding="utf-8"?>
<sst xmlns="http://schemas.openxmlformats.org/spreadsheetml/2006/main" count="5" uniqueCount="5">
  <si>
    <t>No of Teeth</t>
  </si>
  <si>
    <t>Disc holes</t>
  </si>
  <si>
    <t>Full Turns</t>
  </si>
  <si>
    <t>Extra Holes</t>
  </si>
  <si>
    <t>No. of revolutions for 360°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</si>
</sst>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tabSelected="1" workbookViewId="0">
      <selection activeCell="C6" sqref="C6"/>
    </sheetView>
  </sheetViews>
  <sheetFormatPr defaultRowHeight="15" x14ac:dyDescent="0.25"/>
  <cols>
    <col min="2" max="4" width="11.7109375" customWidth="1"/>
    <col min="5" max="5" width="10.42578125" customWidth="1"/>
    <col min="6" max="6" width="13.7109375" bestFit="1" customWidth="1"/>
    <col min="7" max="7" width="10.42578125" customWidth="1"/>
  </cols>
  <sheetData>
    <row r="2" spans="2:4" x14ac:dyDescent="0.25">
      <c r="B2" t="s">
        <v>4</v>
      </c>
      <c r="D2" s="1">
        <v>90</v>
      </c>
    </row>
    <row r="3" spans="2:4" x14ac:dyDescent="0.25">
      <c r="B3" t="s">
        <v>0</v>
      </c>
      <c r="C3" s="2">
        <v>13</v>
      </c>
      <c r="D3">
        <f>360/C3</f>
        <v>27.692307692307693</v>
      </c>
    </row>
    <row r="4" spans="2:4" x14ac:dyDescent="0.25">
      <c r="D4">
        <f>D3/(360/D2)</f>
        <v>6.9230769230769234</v>
      </c>
    </row>
    <row r="5" spans="2:4" x14ac:dyDescent="0.25">
      <c r="B5" s="1" t="s">
        <v>1</v>
      </c>
      <c r="C5" s="1" t="s">
        <v>2</v>
      </c>
      <c r="D5" s="1" t="s">
        <v>3</v>
      </c>
    </row>
    <row r="6" spans="2:4" x14ac:dyDescent="0.25">
      <c r="B6" s="1">
        <v>15</v>
      </c>
      <c r="C6" s="1">
        <f t="shared" ref="C6:C11" si="0">ROUNDDOWN(D$4,0)</f>
        <v>6</v>
      </c>
      <c r="D6" s="1">
        <f t="shared" ref="D6:D11" si="1">(D$4-C6)*B6</f>
        <v>13.84615384615385</v>
      </c>
    </row>
    <row r="7" spans="2:4" x14ac:dyDescent="0.25">
      <c r="B7" s="1">
        <v>16</v>
      </c>
      <c r="C7" s="1">
        <f t="shared" si="0"/>
        <v>6</v>
      </c>
      <c r="D7" s="1">
        <f t="shared" si="1"/>
        <v>14.769230769230774</v>
      </c>
    </row>
    <row r="8" spans="2:4" x14ac:dyDescent="0.25">
      <c r="B8" s="1">
        <v>17</v>
      </c>
      <c r="C8" s="1">
        <f t="shared" si="0"/>
        <v>6</v>
      </c>
      <c r="D8" s="1">
        <f t="shared" si="1"/>
        <v>15.692307692307697</v>
      </c>
    </row>
    <row r="9" spans="2:4" x14ac:dyDescent="0.25">
      <c r="B9" s="1">
        <v>18</v>
      </c>
      <c r="C9" s="1">
        <f t="shared" si="0"/>
        <v>6</v>
      </c>
      <c r="D9" s="1">
        <f t="shared" si="1"/>
        <v>16.61538461538462</v>
      </c>
    </row>
    <row r="10" spans="2:4" x14ac:dyDescent="0.25">
      <c r="B10" s="1">
        <v>19</v>
      </c>
      <c r="C10" s="1">
        <f t="shared" si="0"/>
        <v>6</v>
      </c>
      <c r="D10" s="1">
        <f t="shared" si="1"/>
        <v>17.538461538461544</v>
      </c>
    </row>
    <row r="11" spans="2:4" x14ac:dyDescent="0.25">
      <c r="B11" s="1">
        <v>20</v>
      </c>
      <c r="C11" s="1">
        <f t="shared" si="0"/>
        <v>6</v>
      </c>
      <c r="D11" s="1">
        <f t="shared" si="1"/>
        <v>18.461538461538467</v>
      </c>
    </row>
    <row r="12" spans="2:4" x14ac:dyDescent="0.25">
      <c r="B12" s="1"/>
      <c r="C12" s="1"/>
      <c r="D12" s="1"/>
    </row>
    <row r="13" spans="2:4" x14ac:dyDescent="0.25">
      <c r="B13" s="1">
        <v>21</v>
      </c>
      <c r="C13" s="1">
        <f t="shared" ref="C13:C18" si="2">ROUNDDOWN(D$4,0)</f>
        <v>6</v>
      </c>
      <c r="D13" s="1">
        <f t="shared" ref="D13:D18" si="3">(D$4-C13)*B13</f>
        <v>19.38461538461539</v>
      </c>
    </row>
    <row r="14" spans="2:4" x14ac:dyDescent="0.25">
      <c r="B14" s="1">
        <v>23</v>
      </c>
      <c r="C14" s="1">
        <f t="shared" si="2"/>
        <v>6</v>
      </c>
      <c r="D14" s="1">
        <f t="shared" si="3"/>
        <v>21.230769230769237</v>
      </c>
    </row>
    <row r="15" spans="2:4" x14ac:dyDescent="0.25">
      <c r="B15" s="1">
        <v>27</v>
      </c>
      <c r="C15" s="1">
        <f t="shared" si="2"/>
        <v>6</v>
      </c>
      <c r="D15" s="1">
        <f t="shared" si="3"/>
        <v>24.92307692307693</v>
      </c>
    </row>
    <row r="16" spans="2:4" x14ac:dyDescent="0.25">
      <c r="B16" s="1">
        <v>29</v>
      </c>
      <c r="C16" s="1">
        <f t="shared" si="2"/>
        <v>6</v>
      </c>
      <c r="D16" s="1">
        <f t="shared" si="3"/>
        <v>26.769230769230777</v>
      </c>
    </row>
    <row r="17" spans="2:4" x14ac:dyDescent="0.25">
      <c r="B17" s="1">
        <v>31</v>
      </c>
      <c r="C17" s="1">
        <f t="shared" si="2"/>
        <v>6</v>
      </c>
      <c r="D17" s="1">
        <f t="shared" si="3"/>
        <v>28.615384615384624</v>
      </c>
    </row>
    <row r="18" spans="2:4" x14ac:dyDescent="0.25">
      <c r="B18" s="1">
        <v>33</v>
      </c>
      <c r="C18" s="1">
        <f t="shared" si="2"/>
        <v>6</v>
      </c>
      <c r="D18" s="1">
        <f t="shared" si="3"/>
        <v>30.461538461538471</v>
      </c>
    </row>
    <row r="19" spans="2:4" x14ac:dyDescent="0.25">
      <c r="B19" s="1"/>
      <c r="C19" s="1"/>
      <c r="D19" s="1"/>
    </row>
    <row r="20" spans="2:4" x14ac:dyDescent="0.25">
      <c r="B20" s="1">
        <v>37</v>
      </c>
      <c r="C20" s="1">
        <f t="shared" ref="C20:C25" si="4">ROUNDDOWN(D$4,0)</f>
        <v>6</v>
      </c>
      <c r="D20" s="1">
        <f t="shared" ref="D20:D25" si="5">(D$4-C20)*B20</f>
        <v>34.15384615384616</v>
      </c>
    </row>
    <row r="21" spans="2:4" x14ac:dyDescent="0.25">
      <c r="B21" s="1">
        <v>39</v>
      </c>
      <c r="C21" s="1">
        <f t="shared" si="4"/>
        <v>6</v>
      </c>
      <c r="D21" s="1">
        <f t="shared" si="5"/>
        <v>36.000000000000014</v>
      </c>
    </row>
    <row r="22" spans="2:4" x14ac:dyDescent="0.25">
      <c r="B22" s="1">
        <v>41</v>
      </c>
      <c r="C22" s="1">
        <f t="shared" si="4"/>
        <v>6</v>
      </c>
      <c r="D22" s="1">
        <f t="shared" si="5"/>
        <v>37.846153846153854</v>
      </c>
    </row>
    <row r="23" spans="2:4" x14ac:dyDescent="0.25">
      <c r="B23" s="1">
        <v>43</v>
      </c>
      <c r="C23" s="1">
        <f t="shared" si="4"/>
        <v>6</v>
      </c>
      <c r="D23" s="1">
        <f t="shared" si="5"/>
        <v>39.692307692307708</v>
      </c>
    </row>
    <row r="24" spans="2:4" x14ac:dyDescent="0.25">
      <c r="B24" s="1">
        <v>47</v>
      </c>
      <c r="C24" s="1">
        <f t="shared" si="4"/>
        <v>6</v>
      </c>
      <c r="D24" s="1">
        <f t="shared" si="5"/>
        <v>43.384615384615401</v>
      </c>
    </row>
    <row r="25" spans="2:4" x14ac:dyDescent="0.25">
      <c r="B25" s="1">
        <v>49</v>
      </c>
      <c r="C25" s="1">
        <f t="shared" si="4"/>
        <v>6</v>
      </c>
      <c r="D25" s="1">
        <f t="shared" si="5"/>
        <v>45.230769230769241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Taylor</dc:creator>
  <cp:lastModifiedBy>Neil</cp:lastModifiedBy>
  <dcterms:created xsi:type="dcterms:W3CDTF">2016-02-28T11:03:31Z</dcterms:created>
  <dcterms:modified xsi:type="dcterms:W3CDTF">2016-03-01T09:23:07Z</dcterms:modified>
</cp:coreProperties>
</file>